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9e49da023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GA_V14" sheetId="1" r:id="R9a4b589556af49e2"/>
    <x:sheet xmlns:r="http://schemas.openxmlformats.org/officeDocument/2006/relationships" name="EJEMPLOS_NO_IMPORTAR" sheetId="2" r:id="Re47b1946f63442c9"/>
    <x:sheet xmlns:r="http://schemas.openxmlformats.org/officeDocument/2006/relationships" name="INSTRUCCIONES" sheetId="3" r:id="Re1c53c5d986a439f"/>
    <x:sheet xmlns:r="http://schemas.openxmlformats.org/officeDocument/2006/relationships" name="OBJETIVOS_GALICIA" sheetId="4" r:id="R4dcbd15dc2ee49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8426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54A75"/>
      </x:patternFill>
    </x:fill>
    <x:fill>
      <x:patternFill patternType="solid">
        <x:fgColor rgb="FF186D77"/>
      </x:patternFill>
    </x:fill>
    <x:fill>
      <x:patternFill patternType="solid">
        <x:fgColor rgb="FFE4F0F5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18d54b22c4dd8" /><Relationship Type="http://schemas.openxmlformats.org/officeDocument/2006/relationships/theme" Target="/xl/theme/theme1.xml" Id="R6088dfce13dc447a" /><Relationship Type="http://schemas.openxmlformats.org/officeDocument/2006/relationships/sharedStrings" Target="/xl/sharedStrings.xml" Id="R6b0376d7d83b4ade" /><Relationship Type="http://schemas.openxmlformats.org/officeDocument/2006/relationships/worksheet" Target="/xl/worksheets/sheet1.xml" Id="R9a4b589556af49e2" /><Relationship Type="http://schemas.openxmlformats.org/officeDocument/2006/relationships/worksheet" Target="/xl/worksheets/sheet2.xml" Id="Re47b1946f63442c9" /><Relationship Type="http://schemas.openxmlformats.org/officeDocument/2006/relationships/worksheet" Target="/xl/worksheets/sheet3.xml" Id="Re1c53c5d986a439f" /><Relationship Type="http://schemas.openxmlformats.org/officeDocument/2006/relationships/worksheet" Target="/xl/worksheets/sheet4.xml" Id="R4dcbd15dc2ee49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5" hidden="0" customWidth="1"/>
    <x:col min="3" max="3" width="18" hidden="0" customWidth="1"/>
    <x:col min="4" max="4" width="18" hidden="0" customWidth="1"/>
    <x:col min="5" max="5" width="24" hidden="0" customWidth="1"/>
    <x:col min="6" max="6" width="19" hidden="0" customWidth="1"/>
    <x:col min="7" max="7" width="19" hidden="0" customWidth="1"/>
    <x:col min="8" max="8" width="33" hidden="0" customWidth="1"/>
    <x:col min="9" max="9" width="37" hidden="0" customWidth="1"/>
    <x:col min="10" max="10" width="19" hidden="0" customWidth="1"/>
    <x:col min="11" max="11" width="19" hidden="0" customWidth="1"/>
    <x:col min="12" max="12" width="15" hidden="0" customWidth="1"/>
    <x:col min="13" max="13" width="15" hidden="0" customWidth="1"/>
    <x:col min="14" max="14" width="35" hidden="0" customWidth="1"/>
    <x:col min="15" max="15" width="48" hidden="0" customWidth="1"/>
    <x:col min="16" max="16" width="25" hidden="0" customWidth="1"/>
    <x:col min="17" max="17" width="18" hidden="0" customWidth="1"/>
    <x:col min="18" max="18" width="18" hidden="0" customWidth="1"/>
    <x:col min="19" max="19" width="26" hidden="0" customWidth="1"/>
    <x:col min="20" max="20" width="17" hidden="0" customWidth="1"/>
  </x:cols>
  <x:sheetData>
    <x:row r="1" ht="28" customHeight="1">
      <x:c r="A1" s="4" t="str">
        <x:v>id</x:v>
      </x:c>
      <x:c r="B1" s="4" t="str">
        <x:v>grupo</x:v>
      </x:c>
      <x:c r="C1" s="4" t="str">
        <x:v>numero</x:v>
      </x:c>
      <x:c r="D1" s="4" t="str">
        <x:v>orden</x:v>
      </x:c>
      <x:c r="E1" s="4" t="str">
        <x:v>municipio</x:v>
      </x:c>
      <x:c r="F1" s="4" t="str">
        <x:v>tipo_encuesta</x:v>
      </x:c>
      <x:c r="G1" s="4" t="str">
        <x:v>tamano_empresa</x:v>
      </x:c>
      <x:c r="H1" s="4" t="str">
        <x:v>nombre</x:v>
      </x:c>
      <x:c r="I1" s="4" t="str">
        <x:v>direccion</x:v>
      </x:c>
      <x:c r="J1" s="4" t="str">
        <x:v>telefono1</x:v>
      </x:c>
      <x:c r="K1" s="4" t="str">
        <x:v>telefono2</x:v>
      </x:c>
      <x:c r="L1" s="4" t="str">
        <x:v>lat</x:v>
      </x:c>
      <x:c r="M1" s="4" t="str">
        <x:v>lng</x:v>
      </x:c>
      <x:c r="N1" s="4" t="str">
        <x:v>correo_encuestador</x:v>
      </x:c>
      <x:c r="O1" s="4" t="str">
        <x:v>enlace_encuesta</x:v>
      </x:c>
      <x:c r="P1" s="4" t="str">
        <x:v>estado</x:v>
      </x:c>
      <x:c r="Q1" s="4" t="str">
        <x:v>fecha_cita</x:v>
      </x:c>
      <x:c r="R1" s="4" t="str">
        <x:v>hora_cita</x:v>
      </x:c>
      <x:c r="S1" s="4" t="str">
        <x:v>contacto_cita</x:v>
      </x:c>
      <x:c r="T1" s="4" t="str">
        <x:v>trabajadores</x:v>
      </x:c>
    </x:row>
  </x:sheetData>
  <x:dataValidations count="3">
    <x:dataValidation type="list" sqref="F2:F1000">
      <x:formula1>"hogares,distribucion,hosteleria,industria,primario"</x:formula1>
    </x:dataValidation>
    <x:dataValidation type="list" sqref="G2:G1000">
      <x:formula1>"XS,S,M,L,XL"</x:formula1>
    </x:dataValidation>
    <x:dataValidation type="list" sqref="P2:P1000">
      <x:formula1>"sin_contacto,primera_visita,completado,ausente1,ausente2,ausente3,ausente4,ausente5,segunda_ausente,rechazo,direccion_erronea"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2" hidden="0" customWidth="1"/>
    <x:col min="9" max="9" width="29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33" hidden="0" customWidth="1"/>
    <x:col min="15" max="15" width="38" hidden="0" customWidth="1"/>
    <x:col min="16" max="16" width="21" hidden="0" customWidth="1"/>
    <x:col min="17" max="17" width="21" hidden="0" customWidth="1"/>
    <x:col min="18" max="18" width="21" hidden="0" customWidth="1"/>
    <x:col min="19" max="19" width="21" hidden="0" customWidth="1"/>
    <x:col min="20" max="20" width="21" hidden="0" customWidth="1"/>
  </x:cols>
  <x:sheetData>
    <x:row r="1" ht="26" customHeight="1">
      <x:c r="A1" s="9" t="str">
        <x:v>id</x:v>
      </x:c>
      <x:c r="B1" s="9" t="str">
        <x:v>grupo</x:v>
      </x:c>
      <x:c r="C1" s="9" t="str">
        <x:v>numero</x:v>
      </x:c>
      <x:c r="D1" s="9" t="str">
        <x:v>orden</x:v>
      </x:c>
      <x:c r="E1" s="9" t="str">
        <x:v>municipio</x:v>
      </x:c>
      <x:c r="F1" s="9" t="str">
        <x:v>tipo_encuesta</x:v>
      </x:c>
      <x:c r="G1" s="9" t="str">
        <x:v>tamano_empresa</x:v>
      </x:c>
      <x:c r="H1" s="9" t="str">
        <x:v>nombre</x:v>
      </x:c>
      <x:c r="I1" s="9" t="str">
        <x:v>direccion</x:v>
      </x:c>
      <x:c r="J1" s="9" t="str">
        <x:v>telefono1</x:v>
      </x:c>
      <x:c r="K1" s="9" t="str">
        <x:v>telefono2</x:v>
      </x:c>
      <x:c r="L1" s="9" t="str">
        <x:v>lat</x:v>
      </x:c>
      <x:c r="M1" s="9" t="str">
        <x:v>lng</x:v>
      </x:c>
      <x:c r="N1" s="9" t="str">
        <x:v>correo_encuestador</x:v>
      </x:c>
      <x:c r="O1" s="9" t="str">
        <x:v>enlace_encuesta</x:v>
      </x:c>
      <x:c r="P1" s="9" t="str">
        <x:v>estado</x:v>
      </x:c>
      <x:c r="Q1" s="9" t="str">
        <x:v>fecha_cita</x:v>
      </x:c>
      <x:c r="R1" s="9" t="str">
        <x:v>hora_cita</x:v>
      </x:c>
      <x:c r="S1" s="9" t="str">
        <x:v>contacto_cita</x:v>
      </x:c>
      <x:c r="T1" s="9" t="str">
        <x:v>trabajadores</x:v>
      </x:c>
    </x:row>
    <x:row r="2">
      <x:c r="A2" t="str">
        <x:v>HOGAR-VIGO-001-S1</x:v>
      </x:c>
      <x:c r="B2" t="str">
        <x:v>HOGAR-VIGO-001</x:v>
      </x:c>
      <x:c r="C2" t="n">
        <x:v>1</x:v>
      </x:c>
      <x:c r="D2" t="n">
        <x:v>1</x:v>
      </x:c>
      <x:c r="E2" t="str">
        <x:v>Vigo</x:v>
      </x:c>
      <x:c r="F2" t="str">
        <x:v>hogares</x:v>
      </x:c>
      <x:c r="G2" t="str"/>
      <x:c r="H2" t="str">
        <x:v>Hogar ficticio, titular</x:v>
      </x:c>
      <x:c r="I2" t="str">
        <x:v>DIRECCIÓN FICTICIA</x:v>
      </x:c>
      <x:c r="J2" t="str"/>
      <x:c r="K2" t="str"/>
      <x:c r="L2" t="str">
        <x:v>42.23000</x:v>
      </x:c>
      <x:c r="M2" t="str">
        <x:v>-8.72000</x:v>
      </x:c>
      <x:c r="N2" t="str"/>
      <x:c r="O2" t="str">
        <x:v>https://ejemplo.test</x:v>
      </x:c>
      <x:c r="P2" t="str">
        <x:v>sin_contacto</x:v>
      </x:c>
      <x:c r="Q2" t="str"/>
      <x:c r="R2" t="str"/>
      <x:c r="S2" t="str"/>
      <x:c r="T2" t="str"/>
    </x:row>
    <x:row r="3">
      <x:c r="A3" t="str">
        <x:v>HOGAR-VIGO-001-S2</x:v>
      </x:c>
      <x:c r="B3" t="str">
        <x:v>HOGAR-VIGO-001</x:v>
      </x:c>
      <x:c r="C3" t="n">
        <x:v>1</x:v>
      </x:c>
      <x:c r="D3" t="n">
        <x:v>2</x:v>
      </x:c>
      <x:c r="E3" t="str">
        <x:v>Vigo</x:v>
      </x:c>
      <x:c r="F3" t="str">
        <x:v>hogares</x:v>
      </x:c>
      <x:c r="G3" t="str"/>
      <x:c r="H3" t="str">
        <x:v>Hogar ficticio, suplente 2</x:v>
      </x:c>
      <x:c r="I3" t="str">
        <x:v>DIRECCIÓN FICTICIA</x:v>
      </x:c>
      <x:c r="J3" t="str"/>
      <x:c r="K3" t="str"/>
      <x:c r="L3" t="str">
        <x:v>42.23100</x:v>
      </x:c>
      <x:c r="M3" t="str">
        <x:v>-8.72200</x:v>
      </x:c>
      <x:c r="N3" t="str"/>
      <x:c r="O3" t="str">
        <x:v>https://ejemplo.test</x:v>
      </x:c>
      <x:c r="P3" t="str">
        <x:v>sin_contacto</x:v>
      </x:c>
      <x:c r="Q3" t="str"/>
      <x:c r="R3" t="str"/>
      <x:c r="S3" t="str"/>
      <x:c r="T3" t="str"/>
    </x:row>
    <x:row r="4">
      <x:c r="A4" t="str">
        <x:v>EMP-VIGO-123</x:v>
      </x:c>
      <x:c r="B4" t="str"/>
      <x:c r="C4"/>
      <x:c r="D4"/>
      <x:c r="E4" t="str">
        <x:v>Vigo</x:v>
      </x:c>
      <x:c r="F4" t="str">
        <x:v>industria</x:v>
      </x:c>
      <x:c r="G4" t="str">
        <x:v>M</x:v>
      </x:c>
      <x:c r="H4" t="str">
        <x:v>Empresa ficticia 123</x:v>
      </x:c>
      <x:c r="I4" t="str">
        <x:v>DIRECCIÓN FICTICIA</x:v>
      </x:c>
      <x:c r="J4" t="str"/>
      <x:c r="K4" t="str"/>
      <x:c r="L4" t="str">
        <x:v>42.23200</x:v>
      </x:c>
      <x:c r="M4" t="str">
        <x:v>-8.72100</x:v>
      </x:c>
      <x:c r="N4" t="str"/>
      <x:c r="O4" t="str">
        <x:v>https://ejemplo.test</x:v>
      </x:c>
      <x:c r="P4" t="str">
        <x:v>sin_contacto</x:v>
      </x:c>
      <x:c r="Q4" t="str"/>
      <x:c r="R4" t="str"/>
      <x:c r="S4" t="str"/>
      <x:c r="T4" t="str">
        <x:v>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5" customHeight="1">
      <x:c r="A1" s="3" t="str">
        <x:v>PLANTILLA CAPI V14 — HOGARES Y EMPRESAS</x:v>
      </x:c>
      <x:c r="B1" s="12" t="str"/>
    </x:row>
    <x:row r="2" ht="25" customHeight="1">
      <x:c r="A2" t="str">
        <x:v>IMPORTAR SOLO LA PRIMERA HOJA: CARGA_V14</x:v>
      </x:c>
      <x:c r="B2" s="13" t="str"/>
    </x:row>
    <x:row r="3" ht="25" customHeight="1">
      <x:c r="A3" t="str"/>
      <x:c r="B3" s="13" t="str"/>
    </x:row>
    <x:row r="4" ht="25" customHeight="1">
      <x:c r="A4" t="str">
        <x:v>HOGARES</x:v>
      </x:c>
      <x:c r="B4" s="13" t="str">
        <x:v>Cada integrante tiene un ID único, pero comparte grupo con su titular y suplentes; orden=1 titular; orden=2..n suplentes.</x:v>
      </x:c>
    </x:row>
    <x:row r="5" ht="25" customHeight="1">
      <x:c r="A5" t="str">
        <x:v>EMPRESAS</x:v>
      </x:c>
      <x:c r="B5" s="13" t="str">
        <x:v>Cada establecimiento tiene un ID único; grupo y orden pueden dejarse vacíos. El importador crea un grupo individual para cada empresa.</x:v>
      </x:c>
    </x:row>
    <x:row r="6" ht="25" customHeight="1">
      <x:c r="A6" t="str">
        <x:v>SECTORES</x:v>
      </x:c>
      <x:c r="B6" s="13" t="str">
        <x:v>distribucion | hosteleria | industria | primario | hogares</x:v>
      </x:c>
    </x:row>
    <x:row r="7" ht="25" customHeight="1">
      <x:c r="A7" t="str">
        <x:v>ESTRATO</x:v>
      </x:c>
      <x:c r="B7" s="13" t="str">
        <x:v>Para empresas, tamano_empresa = XS (1 trabajador), S (2–4), M (5–10), L (11–25), XL (más de 25).</x:v>
      </x:c>
    </x:row>
    <x:row r="8" ht="25" customHeight="1">
      <x:c r="A8" t="str">
        <x:v>TRABAJADORES</x:v>
      </x:c>
      <x:c r="B8" s="13" t="str">
        <x:v>Si se rellena trabajadores, puede calcularse tamano_empresa; indica un número entero positivo. Preferible poner también XS/S/M/L/XL.</x:v>
      </x:c>
    </x:row>
    <x:row r="9" ht="25" customHeight="1">
      <x:c r="A9" t="str">
        <x:v>CORREO</x:v>
      </x:c>
      <x:c r="B9" s="13" t="str">
        <x:v>correo_encuestador es opcional; si se indica, debe corresponder a un usuario encuestador activo en Supabase.</x:v>
      </x:c>
    </x:row>
    <x:row r="10" ht="25" customHeight="1">
      <x:c r="A10" t="str">
        <x:v>COORDENADAS</x:v>
      </x:c>
      <x:c r="B10" s="13" t="str">
        <x:v>lat y lng deben ser reales y verificadas. No usar coordenadas genéricas del ayuntamiento; no inventar.</x:v>
      </x:c>
    </x:row>
    <x:row r="11" ht="25" customHeight="1">
      <x:c r="A11" t="str">
        <x:v>DATOS OBLIGATORIOS</x:v>
      </x:c>
      <x:c r="B11" s="13" t="str">
        <x:v>id, municipio, tipo_encuesta, nombre, direccion, lat y lng. Para hogares, grupo y orden.</x:v>
      </x:c>
    </x:row>
    <x:row r="12" ht="25" customHeight="1">
      <x:c r="A12" t="str">
        <x:v>ACTUALIZACIÓN</x:v>
      </x:c>
      <x:c r="B12" s="13" t="str">
        <x:v>Mantén estable el ID en nuevas cargas para conservar visitas, citas, notas e historial.</x:v>
      </x:c>
    </x:row>
    <x:row r="13" ht="25" customHeight="1">
      <x:c r="A13" t="str">
        <x:v>ESTADO</x:v>
      </x:c>
      <x:c r="B13" s="13" t="str">
        <x:v>Puedes dejarlo vacío para sin_contacto. Las cuotas empresariales se cumplen contando estado=completado.</x:v>
      </x:c>
    </x:row>
    <x:row r="14" ht="25" customHeight="1">
      <x:c r="A14" t="str">
        <x:v>EJEMPLOS</x:v>
      </x:c>
      <x:c r="B14" s="13" t="str">
        <x:v>La hoja EJEMPLOS_NO_IMPORTAR contiene información completamente inventada, no cargarla como muestra real.</x:v>
      </x:c>
    </x:row>
    <x:row r="15" ht="25" customHeight="1">
      <x:c r="A15" t="str">
        <x:v>SQL NECESARIO</x:v>
      </x:c>
      <x:c r="B15" s="13" t="str">
        <x:v>Ejecutar 04_RESUMEN_GLOBAL_CUOTAS_V14.sql para ver cuotas reales de toda Galicia en perfiles de encuestador.</x:v>
      </x:c>
    </x:row>
    <x:row r="16" ht="25" customHeight="1">
      <x:c r="A16" t="str">
        <x:v>ENLACES</x:v>
      </x:c>
      <x:c r="B16" s="13" t="str">
        <x:v>Sustituye https://ejemplo.test por los enlaces reales de cada encuesta; si queda vacío la app usa los enlaces de demostración actuales.</x:v>
      </x:c>
    </x:row>
    <x:row r="17" ht="25" customHeight="1">
      <x:c r="B17" s="1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30" customHeight="1">
      <x:c r="A1" s="3" t="str">
        <x:v>Sector</x:v>
      </x:c>
      <x:c r="B1" s="3" t="str">
        <x:v>XS · 1</x:v>
      </x:c>
      <x:c r="C1" s="3" t="str">
        <x:v>S · 2–4</x:v>
      </x:c>
      <x:c r="D1" s="3" t="str">
        <x:v>M · 5–10</x:v>
      </x:c>
      <x:c r="E1" s="3" t="str">
        <x:v>L · 11–25</x:v>
      </x:c>
      <x:c r="F1" s="3" t="str">
        <x:v>XL · &gt;25</x:v>
      </x:c>
      <x:c r="G1" s="3" t="str">
        <x:v>Total</x:v>
      </x:c>
    </x:row>
    <x:row r="2">
      <x:c r="A2" t="str">
        <x:v>Cadenas de distribución</x:v>
      </x:c>
      <x:c r="B2" t="n">
        <x:v>12</x:v>
      </x:c>
      <x:c r="C2" t="n">
        <x:v>5</x:v>
      </x:c>
      <x:c r="D2" t="n">
        <x:v>4</x:v>
      </x:c>
      <x:c r="E2" t="n">
        <x:v>5</x:v>
      </x:c>
      <x:c r="F2" t="n">
        <x:v>28</x:v>
      </x:c>
      <x:c r="G2" t="n">
        <x:v>54</x:v>
      </x:c>
    </x:row>
    <x:row r="3">
      <x:c r="A3" t="str">
        <x:v>Hostelería</x:v>
      </x:c>
      <x:c r="B3" t="n">
        <x:v>12</x:v>
      </x:c>
      <x:c r="C3" t="n">
        <x:v>10</x:v>
      </x:c>
      <x:c r="D3" t="n">
        <x:v>9</x:v>
      </x:c>
      <x:c r="E3" t="n">
        <x:v>7</x:v>
      </x:c>
      <x:c r="F3" t="n">
        <x:v>56</x:v>
      </x:c>
      <x:c r="G3" t="n">
        <x:v>94</x:v>
      </x:c>
    </x:row>
    <x:row r="4">
      <x:c r="A4" t="str">
        <x:v>Industria</x:v>
      </x:c>
      <x:c r="B4" t="n">
        <x:v>3</x:v>
      </x:c>
      <x:c r="C4" t="n">
        <x:v>3</x:v>
      </x:c>
      <x:c r="D4" t="n">
        <x:v>5</x:v>
      </x:c>
      <x:c r="E4" t="n">
        <x:v>6</x:v>
      </x:c>
      <x:c r="F4" t="n">
        <x:v>58</x:v>
      </x:c>
      <x:c r="G4" t="n">
        <x:v>75</x:v>
      </x:c>
    </x:row>
    <x:row r="5">
      <x:c r="A5" t="str">
        <x:v>Sector primario</x:v>
      </x:c>
      <x:c r="B5" t="n">
        <x:v>141</x:v>
      </x:c>
      <x:c r="C5" t="n">
        <x:v>17</x:v>
      </x:c>
      <x:c r="D5" t="n">
        <x:v>10</x:v>
      </x:c>
      <x:c r="E5" t="n">
        <x:v>4</x:v>
      </x:c>
      <x:c r="F5" t="n">
        <x:v>5</x:v>
      </x:c>
      <x:c r="G5" t="n">
        <x:v>177</x:v>
      </x:c>
    </x:row>
    <x:row r="6">
      <x:c r="A6" s="17" t="str">
        <x:v>TOTAL</x:v>
      </x:c>
      <x:c r="B6" s="17" t="n">
        <x:v>168</x:v>
      </x:c>
      <x:c r="C6" s="17" t="n">
        <x:v>35</x:v>
      </x:c>
      <x:c r="D6" s="17" t="n">
        <x:v>28</x:v>
      </x:c>
      <x:c r="E6" s="17" t="n">
        <x:v>22</x:v>
      </x:c>
      <x:c r="F6" s="17" t="n">
        <x:v>147</x:v>
      </x:c>
      <x:c r="G6" s="17" t="n">
        <x:v>400</x:v>
      </x:c>
    </x:row>
  </x:sheetData>
  <x:pageMargins left="0.7" right="0.7" top="0.75" bottom="0.75" header="0.3" footer="0.3"/>
</x:worksheet>
</file>